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<sst xmlns="http://schemas.openxmlformats.org/spreadsheetml/2006/main" count="9" uniqueCount="9">
  <si>
    <t>MS10 150-200 Ah</t>
  </si>
  <si>
    <t>MS12 210-250 Ah</t>
  </si>
  <si>
    <t>MS12 IL 210-250 Ah</t>
  </si>
  <si>
    <t>MS14 315-375 Ah</t>
  </si>
  <si>
    <t>MS14 IL 315-375 Ah</t>
  </si>
  <si>
    <t>MS16 315-375 Ah</t>
  </si>
  <si>
    <t>MS16 IL 315 - 375 Ah</t>
  </si>
  <si>
    <t>MS16 SL 315-375 Ah</t>
  </si>
  <si>
    <t>MS20 315-375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</si>
</sst>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17">
    <xf numFmtId="0" fontId="0" fillId="0" borderId="0" xfId="0"/>
    <xf numFmtId="3" fontId="4" fillId="0" borderId="4" xfId="6" applyNumberFormat="1" applyFont="1" applyFill="1" applyBorder="1" applyAlignment="1">
      <alignment horizontal="center"/>
    </xf>
    <xf numFmtId="3" fontId="0" fillId="0" borderId="0" xfId="0" applyNumberFormat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2" xfId="6" applyNumberFormat="1" applyFont="1" applyBorder="1" applyAlignment="1">
      <alignment horizontal="center"/>
    </xf>
    <xf numFmtId="3" fontId="5" fillId="0" borderId="2" xfId="6" applyNumberFormat="1" applyFont="1" applyBorder="1" applyAlignment="1">
      <alignment horizontal="center"/>
    </xf>
    <xf numFmtId="3" fontId="5" fillId="0" borderId="3" xfId="6" applyNumberFormat="1" applyFont="1" applyBorder="1" applyAlignment="1">
      <alignment horizontal="center"/>
    </xf>
    <xf numFmtId="3" fontId="5" fillId="0" borderId="2" xfId="6" applyNumberFormat="1" applyFont="1" applyFill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3" fillId="0" borderId="0" xfId="6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3" fillId="0" borderId="1" xfId="6" applyNumberFormat="1" applyFont="1" applyBorder="1" applyAlignment="1">
      <alignment horizontal="center"/>
    </xf>
    <xf numFmtId="3" fontId="3" fillId="0" borderId="5" xfId="6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</cellXfs>
  <cellStyles count="7">
    <cellStyle name="Normal" xfId="0" builtinId="0"/>
    <cellStyle name="Normal 2" xfId="4"/>
    <cellStyle name="Normal 3" xfId="1"/>
    <cellStyle name="Normale 2" xfId="2"/>
    <cellStyle name="Normale 2 2" xfId="6"/>
    <cellStyle name="Normale 3" xfId="3"/>
    <cellStyle name="Normale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MS10 150-200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Sheet1!$C$3:$AC$3</c:f>
              <c:numCache>
                <c:formatCode>#,##0</c:formatCode>
                <c:ptCount val="27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990</c:v>
                </c:pt>
                <c:pt idx="8">
                  <c:v>980</c:v>
                </c:pt>
                <c:pt idx="9">
                  <c:v>930</c:v>
                </c:pt>
                <c:pt idx="10">
                  <c:v>910</c:v>
                </c:pt>
                <c:pt idx="11">
                  <c:v>850</c:v>
                </c:pt>
                <c:pt idx="12">
                  <c:v>830</c:v>
                </c:pt>
                <c:pt idx="13">
                  <c:v>770</c:v>
                </c:pt>
                <c:pt idx="14">
                  <c:v>750</c:v>
                </c:pt>
                <c:pt idx="15">
                  <c:v>690</c:v>
                </c:pt>
                <c:pt idx="16">
                  <c:v>670</c:v>
                </c:pt>
                <c:pt idx="17">
                  <c:v>660</c:v>
                </c:pt>
                <c:pt idx="18">
                  <c:v>630</c:v>
                </c:pt>
                <c:pt idx="19">
                  <c:v>610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MS12 210-250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Sheet1!$C$4:$AC$4</c:f>
              <c:numCache>
                <c:formatCode>#,##0</c:formatCode>
                <c:ptCount val="27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1180</c:v>
                </c:pt>
                <c:pt idx="4">
                  <c:v>1160</c:v>
                </c:pt>
                <c:pt idx="5">
                  <c:v>1100</c:v>
                </c:pt>
                <c:pt idx="6">
                  <c:v>1080</c:v>
                </c:pt>
                <c:pt idx="7">
                  <c:v>1030</c:v>
                </c:pt>
                <c:pt idx="8">
                  <c:v>1010</c:v>
                </c:pt>
                <c:pt idx="9">
                  <c:v>960</c:v>
                </c:pt>
                <c:pt idx="10">
                  <c:v>940</c:v>
                </c:pt>
                <c:pt idx="11">
                  <c:v>880</c:v>
                </c:pt>
                <c:pt idx="12">
                  <c:v>860</c:v>
                </c:pt>
                <c:pt idx="13">
                  <c:v>800</c:v>
                </c:pt>
                <c:pt idx="14">
                  <c:v>780</c:v>
                </c:pt>
                <c:pt idx="15">
                  <c:v>720</c:v>
                </c:pt>
                <c:pt idx="16">
                  <c:v>700</c:v>
                </c:pt>
                <c:pt idx="17">
                  <c:v>690</c:v>
                </c:pt>
                <c:pt idx="18">
                  <c:v>660</c:v>
                </c:pt>
                <c:pt idx="19">
                  <c:v>640</c:v>
                </c:pt>
                <c:pt idx="20">
                  <c:v>600</c:v>
                </c:pt>
                <c:pt idx="21">
                  <c:v>520</c:v>
                </c:pt>
                <c:pt idx="22">
                  <c:v>470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MS12 IL 210-250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Sheet1!$C$5:$AC$5</c:f>
              <c:numCache>
                <c:formatCode>#,##0</c:formatCode>
                <c:ptCount val="27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1180</c:v>
                </c:pt>
                <c:pt idx="10">
                  <c:v>1140</c:v>
                </c:pt>
                <c:pt idx="11">
                  <c:v>1060</c:v>
                </c:pt>
                <c:pt idx="12">
                  <c:v>1030</c:v>
                </c:pt>
                <c:pt idx="13">
                  <c:v>960</c:v>
                </c:pt>
                <c:pt idx="14">
                  <c:v>930</c:v>
                </c:pt>
                <c:pt idx="15">
                  <c:v>880</c:v>
                </c:pt>
                <c:pt idx="16">
                  <c:v>860</c:v>
                </c:pt>
                <c:pt idx="17">
                  <c:v>840</c:v>
                </c:pt>
                <c:pt idx="18">
                  <c:v>800</c:v>
                </c:pt>
                <c:pt idx="19">
                  <c:v>780</c:v>
                </c:pt>
                <c:pt idx="20">
                  <c:v>730</c:v>
                </c:pt>
                <c:pt idx="21">
                  <c:v>630</c:v>
                </c:pt>
                <c:pt idx="22">
                  <c:v>550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Sheet1!$B$6</c:f>
              <c:strCache>
                <c:ptCount val="1"/>
                <c:pt idx="0">
                  <c:v>MS14 315-375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Sheet1!$C$6:$AC$6</c:f>
              <c:numCache>
                <c:formatCode>#,##0</c:formatCode>
                <c:ptCount val="27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1330</c:v>
                </c:pt>
                <c:pt idx="6">
                  <c:v>1290</c:v>
                </c:pt>
                <c:pt idx="7">
                  <c:v>1200</c:v>
                </c:pt>
                <c:pt idx="8">
                  <c:v>1160</c:v>
                </c:pt>
                <c:pt idx="9">
                  <c:v>1080</c:v>
                </c:pt>
                <c:pt idx="10">
                  <c:v>1050</c:v>
                </c:pt>
                <c:pt idx="11">
                  <c:v>980</c:v>
                </c:pt>
                <c:pt idx="12">
                  <c:v>950</c:v>
                </c:pt>
                <c:pt idx="13">
                  <c:v>890</c:v>
                </c:pt>
                <c:pt idx="14">
                  <c:v>860</c:v>
                </c:pt>
                <c:pt idx="15">
                  <c:v>810</c:v>
                </c:pt>
                <c:pt idx="16">
                  <c:v>780</c:v>
                </c:pt>
                <c:pt idx="17">
                  <c:v>770</c:v>
                </c:pt>
                <c:pt idx="18">
                  <c:v>740</c:v>
                </c:pt>
                <c:pt idx="19">
                  <c:v>720</c:v>
                </c:pt>
                <c:pt idx="20">
                  <c:v>680</c:v>
                </c:pt>
                <c:pt idx="21">
                  <c:v>600</c:v>
                </c:pt>
                <c:pt idx="22">
                  <c:v>520</c:v>
                </c:pt>
                <c:pt idx="23">
                  <c:v>450</c:v>
                </c:pt>
                <c:pt idx="24">
                  <c:v>390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Sheet1!$B$7</c:f>
              <c:strCache>
                <c:ptCount val="1"/>
                <c:pt idx="0">
                  <c:v>MS14 IL 315-375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Sheet1!$C$7:$AC$7</c:f>
              <c:numCache>
                <c:formatCode>#,##0</c:formatCode>
                <c:ptCount val="27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1360</c:v>
                </c:pt>
                <c:pt idx="8">
                  <c:v>1330</c:v>
                </c:pt>
                <c:pt idx="9">
                  <c:v>1250</c:v>
                </c:pt>
                <c:pt idx="10">
                  <c:v>1210</c:v>
                </c:pt>
                <c:pt idx="11">
                  <c:v>1130</c:v>
                </c:pt>
                <c:pt idx="12">
                  <c:v>1100</c:v>
                </c:pt>
                <c:pt idx="13">
                  <c:v>1030</c:v>
                </c:pt>
                <c:pt idx="14">
                  <c:v>1000</c:v>
                </c:pt>
                <c:pt idx="15">
                  <c:v>950</c:v>
                </c:pt>
                <c:pt idx="16">
                  <c:v>930</c:v>
                </c:pt>
                <c:pt idx="17">
                  <c:v>910</c:v>
                </c:pt>
                <c:pt idx="18">
                  <c:v>870</c:v>
                </c:pt>
                <c:pt idx="19">
                  <c:v>850</c:v>
                </c:pt>
                <c:pt idx="20">
                  <c:v>800</c:v>
                </c:pt>
                <c:pt idx="21">
                  <c:v>700</c:v>
                </c:pt>
                <c:pt idx="22">
                  <c:v>620</c:v>
                </c:pt>
                <c:pt idx="23">
                  <c:v>550</c:v>
                </c:pt>
                <c:pt idx="24">
                  <c:v>480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Sheet1!$B$8</c:f>
              <c:strCache>
                <c:ptCount val="1"/>
                <c:pt idx="0">
                  <c:v>MS16 315-375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Sheet1!$C$8:$AC$8</c:f>
              <c:numCache>
                <c:formatCode>#,##0</c:formatCode>
                <c:ptCount val="27"/>
                <c:pt idx="0">
                  <c:v>1600</c:v>
                </c:pt>
                <c:pt idx="1">
                  <c:v>1600</c:v>
                </c:pt>
                <c:pt idx="2">
                  <c:v>1500</c:v>
                </c:pt>
                <c:pt idx="3">
                  <c:v>1420</c:v>
                </c:pt>
                <c:pt idx="4">
                  <c:v>1390</c:v>
                </c:pt>
                <c:pt idx="5">
                  <c:v>1310</c:v>
                </c:pt>
                <c:pt idx="6">
                  <c:v>1280</c:v>
                </c:pt>
                <c:pt idx="7">
                  <c:v>1200</c:v>
                </c:pt>
                <c:pt idx="8">
                  <c:v>1160</c:v>
                </c:pt>
                <c:pt idx="9">
                  <c:v>1080</c:v>
                </c:pt>
                <c:pt idx="10">
                  <c:v>1050</c:v>
                </c:pt>
                <c:pt idx="11">
                  <c:v>980</c:v>
                </c:pt>
                <c:pt idx="12">
                  <c:v>950</c:v>
                </c:pt>
                <c:pt idx="13">
                  <c:v>890</c:v>
                </c:pt>
                <c:pt idx="14">
                  <c:v>860</c:v>
                </c:pt>
                <c:pt idx="15">
                  <c:v>810</c:v>
                </c:pt>
                <c:pt idx="16">
                  <c:v>780</c:v>
                </c:pt>
                <c:pt idx="17">
                  <c:v>770</c:v>
                </c:pt>
                <c:pt idx="18">
                  <c:v>740</c:v>
                </c:pt>
                <c:pt idx="19">
                  <c:v>720</c:v>
                </c:pt>
                <c:pt idx="20">
                  <c:v>680</c:v>
                </c:pt>
                <c:pt idx="21">
                  <c:v>600</c:v>
                </c:pt>
                <c:pt idx="22">
                  <c:v>520</c:v>
                </c:pt>
                <c:pt idx="23">
                  <c:v>450</c:v>
                </c:pt>
                <c:pt idx="24">
                  <c:v>390</c:v>
                </c:pt>
                <c:pt idx="25">
                  <c:v>330</c:v>
                </c:pt>
                <c:pt idx="26">
                  <c:v>270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Sheet1!$B$9</c:f>
              <c:strCache>
                <c:ptCount val="1"/>
                <c:pt idx="0">
                  <c:v>MS16 IL 315 - 375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Sheet1!$C$9:$AC$9</c:f>
              <c:numCache>
                <c:formatCode>#,##0</c:formatCode>
                <c:ptCount val="27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1560</c:v>
                </c:pt>
                <c:pt idx="5">
                  <c:v>1490</c:v>
                </c:pt>
                <c:pt idx="6">
                  <c:v>1460</c:v>
                </c:pt>
                <c:pt idx="7">
                  <c:v>1360</c:v>
                </c:pt>
                <c:pt idx="8">
                  <c:v>1330</c:v>
                </c:pt>
                <c:pt idx="9">
                  <c:v>1250</c:v>
                </c:pt>
                <c:pt idx="10">
                  <c:v>1210</c:v>
                </c:pt>
                <c:pt idx="11">
                  <c:v>1130</c:v>
                </c:pt>
                <c:pt idx="12">
                  <c:v>1100</c:v>
                </c:pt>
                <c:pt idx="13">
                  <c:v>1030</c:v>
                </c:pt>
                <c:pt idx="14">
                  <c:v>1000</c:v>
                </c:pt>
                <c:pt idx="15">
                  <c:v>950</c:v>
                </c:pt>
                <c:pt idx="16">
                  <c:v>930</c:v>
                </c:pt>
                <c:pt idx="17">
                  <c:v>910</c:v>
                </c:pt>
                <c:pt idx="18">
                  <c:v>870</c:v>
                </c:pt>
                <c:pt idx="19">
                  <c:v>850</c:v>
                </c:pt>
                <c:pt idx="20">
                  <c:v>800</c:v>
                </c:pt>
                <c:pt idx="21">
                  <c:v>700</c:v>
                </c:pt>
                <c:pt idx="22">
                  <c:v>620</c:v>
                </c:pt>
                <c:pt idx="23">
                  <c:v>550</c:v>
                </c:pt>
                <c:pt idx="24">
                  <c:v>480</c:v>
                </c:pt>
                <c:pt idx="25">
                  <c:v>430</c:v>
                </c:pt>
                <c:pt idx="26">
                  <c:v>370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Sheet1!$B$10</c:f>
              <c:strCache>
                <c:ptCount val="1"/>
                <c:pt idx="0">
                  <c:v>MS16 SL 315-375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Sheet1!$C$10:$AC$10</c:f>
              <c:numCache>
                <c:formatCode>#,##0</c:formatCode>
                <c:ptCount val="27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1560</c:v>
                </c:pt>
                <c:pt idx="18">
                  <c:v>1490</c:v>
                </c:pt>
                <c:pt idx="19">
                  <c:v>1450</c:v>
                </c:pt>
                <c:pt idx="20">
                  <c:v>1380</c:v>
                </c:pt>
                <c:pt idx="21">
                  <c:v>1230</c:v>
                </c:pt>
                <c:pt idx="22">
                  <c:v>1090</c:v>
                </c:pt>
                <c:pt idx="23">
                  <c:v>940</c:v>
                </c:pt>
                <c:pt idx="24">
                  <c:v>790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Sheet1!$B$11</c:f>
              <c:strCache>
                <c:ptCount val="1"/>
                <c:pt idx="0">
                  <c:v>MS20 315-375 Ah</c:v>
                </c:pt>
              </c:strCache>
            </c:strRef>
          </c:tx>
          <c:cat>
            <c:numRef>
              <c:f>Sheet1!$C$2:$AC$2</c:f>
              <c:numCache>
                <c:formatCode>#,##0</c:formatCode>
                <c:ptCount val="27"/>
                <c:pt idx="0" formatCode="General">
                  <c:v>0</c:v>
                </c:pt>
                <c:pt idx="1">
                  <c:v>2500</c:v>
                </c:pt>
                <c:pt idx="2">
                  <c:v>2690</c:v>
                </c:pt>
                <c:pt idx="3">
                  <c:v>2830</c:v>
                </c:pt>
                <c:pt idx="4">
                  <c:v>2890</c:v>
                </c:pt>
                <c:pt idx="5">
                  <c:v>3030</c:v>
                </c:pt>
                <c:pt idx="6">
                  <c:v>3090</c:v>
                </c:pt>
                <c:pt idx="7">
                  <c:v>3230</c:v>
                </c:pt>
                <c:pt idx="8">
                  <c:v>3290</c:v>
                </c:pt>
                <c:pt idx="9">
                  <c:v>3430</c:v>
                </c:pt>
                <c:pt idx="10">
                  <c:v>3490</c:v>
                </c:pt>
                <c:pt idx="11">
                  <c:v>3630</c:v>
                </c:pt>
                <c:pt idx="12">
                  <c:v>3690</c:v>
                </c:pt>
                <c:pt idx="13">
                  <c:v>3830</c:v>
                </c:pt>
                <c:pt idx="14">
                  <c:v>3890</c:v>
                </c:pt>
                <c:pt idx="15">
                  <c:v>4030</c:v>
                </c:pt>
                <c:pt idx="16">
                  <c:v>4090</c:v>
                </c:pt>
                <c:pt idx="17">
                  <c:v>4130</c:v>
                </c:pt>
                <c:pt idx="18">
                  <c:v>4230</c:v>
                </c:pt>
                <c:pt idx="19">
                  <c:v>4290</c:v>
                </c:pt>
                <c:pt idx="20">
                  <c:v>4430</c:v>
                </c:pt>
                <c:pt idx="21">
                  <c:v>4710</c:v>
                </c:pt>
                <c:pt idx="22">
                  <c:v>4990</c:v>
                </c:pt>
                <c:pt idx="23">
                  <c:v>5270</c:v>
                </c:pt>
                <c:pt idx="24">
                  <c:v>5550</c:v>
                </c:pt>
                <c:pt idx="25">
                  <c:v>5830</c:v>
                </c:pt>
                <c:pt idx="26">
                  <c:v>6110</c:v>
                </c:pt>
              </c:numCache>
            </c:numRef>
          </c:cat>
          <c:val>
            <c:numRef>
              <c:f>Sheet1!$C$11:$AC$11</c:f>
              <c:numCache>
                <c:formatCode>#,##0</c:formatCode>
                <c:ptCount val="27"/>
                <c:pt idx="0">
                  <c:v>2000</c:v>
                </c:pt>
                <c:pt idx="1">
                  <c:v>2000</c:v>
                </c:pt>
                <c:pt idx="2">
                  <c:v>1800</c:v>
                </c:pt>
                <c:pt idx="3">
                  <c:v>1680</c:v>
                </c:pt>
                <c:pt idx="4">
                  <c:v>1620</c:v>
                </c:pt>
                <c:pt idx="5">
                  <c:v>1550</c:v>
                </c:pt>
                <c:pt idx="6">
                  <c:v>1520</c:v>
                </c:pt>
                <c:pt idx="7">
                  <c:v>1420</c:v>
                </c:pt>
                <c:pt idx="8">
                  <c:v>1390</c:v>
                </c:pt>
                <c:pt idx="9">
                  <c:v>1310</c:v>
                </c:pt>
                <c:pt idx="10">
                  <c:v>1270</c:v>
                </c:pt>
                <c:pt idx="11">
                  <c:v>1190</c:v>
                </c:pt>
                <c:pt idx="12">
                  <c:v>1160</c:v>
                </c:pt>
                <c:pt idx="13">
                  <c:v>1090</c:v>
                </c:pt>
                <c:pt idx="14">
                  <c:v>1060</c:v>
                </c:pt>
                <c:pt idx="15">
                  <c:v>1010</c:v>
                </c:pt>
                <c:pt idx="16">
                  <c:v>990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206209024"/>
        <c:axId val="206211712"/>
      </c:lineChart>
      <c:catAx>
        <c:axId val="2062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Lift Height in mm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206211712"/>
        <c:crosses val="autoZero"/>
        <c:auto val="1"/>
        <c:lblAlgn val="ctr"/>
        <c:lblOffset val="100"/>
        <c:noMultiLvlLbl val="0"/>
      </c:catAx>
      <c:valAx>
        <c:axId val="206211712"/>
        <c:scaling>
          <c:orientation val="minMax"/>
          <c:max val="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Capacity in KG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206209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21</xdr:row>
      <xdr:rowOff>30480</xdr:rowOff>
    </xdr:from>
    <xdr:to>
      <xdr:col>28</xdr:col>
      <xdr:colOff>381000</xdr:colOff>
      <xdr:row>47</xdr:row>
      <xdr:rowOff>53340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1"/>
  <sheetViews>
    <sheetView tabSelected="1" workbookViewId="0">
      <selection activeCell="B12" sqref="B12"/>
    </sheetView>
  </sheetViews>
  <sheetFormatPr defaultRowHeight="14.4" x14ac:dyDescent="0.3"/>
  <cols>
    <col min="2" max="2" width="16.21875" customWidth="1"/>
  </cols>
  <sheetData>
    <row r="2" spans="2:29" x14ac:dyDescent="0.3">
      <c r="C2">
        <v>0</v>
      </c>
      <c r="D2" s="1">
        <v>2500</v>
      </c>
      <c r="E2" s="1">
        <v>2690</v>
      </c>
      <c r="F2" s="1">
        <v>2830</v>
      </c>
      <c r="G2" s="1">
        <v>2890</v>
      </c>
      <c r="H2" s="1">
        <v>3030</v>
      </c>
      <c r="I2" s="1">
        <v>3090</v>
      </c>
      <c r="J2" s="1">
        <v>3230</v>
      </c>
      <c r="K2" s="1">
        <v>3290</v>
      </c>
      <c r="L2" s="1">
        <v>3430</v>
      </c>
      <c r="M2" s="1">
        <v>3490</v>
      </c>
      <c r="N2" s="1">
        <v>3630</v>
      </c>
      <c r="O2" s="1">
        <v>3690</v>
      </c>
      <c r="P2" s="1">
        <v>3830</v>
      </c>
      <c r="Q2" s="1">
        <v>3890</v>
      </c>
      <c r="R2" s="1">
        <v>4030</v>
      </c>
      <c r="S2" s="1">
        <v>4090</v>
      </c>
      <c r="T2" s="1">
        <v>4130</v>
      </c>
      <c r="U2" s="1">
        <v>4230</v>
      </c>
      <c r="V2" s="1">
        <v>4290</v>
      </c>
      <c r="W2" s="1">
        <v>4430</v>
      </c>
      <c r="X2" s="1">
        <v>4710</v>
      </c>
      <c r="Y2" s="1">
        <v>4990</v>
      </c>
      <c r="Z2" s="1">
        <v>5270</v>
      </c>
      <c r="AA2" s="1">
        <v>5550</v>
      </c>
      <c r="AB2" s="1">
        <v>5830</v>
      </c>
      <c r="AC2" s="1">
        <v>6110</v>
      </c>
    </row>
    <row r="3" spans="2:29" x14ac:dyDescent="0.3">
      <c r="B3" t="s">
        <v>0</v>
      </c>
      <c r="C3" s="2">
        <f>D3</f>
        <v>1000</v>
      </c>
      <c r="D3" s="3">
        <v>1000</v>
      </c>
      <c r="E3" s="3">
        <v>1000</v>
      </c>
      <c r="F3" s="3">
        <v>1000</v>
      </c>
      <c r="G3" s="3">
        <v>1000</v>
      </c>
      <c r="H3" s="3">
        <v>1000</v>
      </c>
      <c r="I3" s="3">
        <v>1000</v>
      </c>
      <c r="J3" s="3">
        <v>990</v>
      </c>
      <c r="K3" s="3">
        <v>980</v>
      </c>
      <c r="L3" s="3">
        <v>930</v>
      </c>
      <c r="M3" s="3">
        <v>910</v>
      </c>
      <c r="N3" s="3">
        <v>850</v>
      </c>
      <c r="O3" s="3">
        <v>830</v>
      </c>
      <c r="P3" s="3">
        <v>770</v>
      </c>
      <c r="Q3" s="3">
        <v>750</v>
      </c>
      <c r="R3" s="3">
        <v>690</v>
      </c>
      <c r="S3" s="3">
        <v>670</v>
      </c>
      <c r="T3" s="3">
        <v>660</v>
      </c>
      <c r="U3" s="3">
        <v>630</v>
      </c>
      <c r="V3" s="3">
        <v>610</v>
      </c>
    </row>
    <row r="4" spans="2:29" x14ac:dyDescent="0.3">
      <c r="B4" t="s">
        <v>1</v>
      </c>
      <c r="C4" s="2">
        <f t="shared" ref="C4:C11" si="0">D4</f>
        <v>1200</v>
      </c>
      <c r="D4" s="4">
        <v>1200</v>
      </c>
      <c r="E4" s="4">
        <v>1200</v>
      </c>
      <c r="F4" s="4">
        <v>1180</v>
      </c>
      <c r="G4" s="4">
        <v>1160</v>
      </c>
      <c r="H4" s="4">
        <v>1100</v>
      </c>
      <c r="I4" s="4">
        <v>1080</v>
      </c>
      <c r="J4" s="4">
        <v>1030</v>
      </c>
      <c r="K4" s="4">
        <v>1010</v>
      </c>
      <c r="L4" s="4">
        <v>960</v>
      </c>
      <c r="M4" s="4">
        <v>940</v>
      </c>
      <c r="N4" s="4">
        <v>880</v>
      </c>
      <c r="O4" s="4">
        <v>860</v>
      </c>
      <c r="P4" s="4">
        <v>800</v>
      </c>
      <c r="Q4" s="4">
        <v>780</v>
      </c>
      <c r="R4" s="4">
        <v>720</v>
      </c>
      <c r="S4" s="4">
        <v>700</v>
      </c>
      <c r="T4" s="4">
        <v>690</v>
      </c>
      <c r="U4" s="4">
        <v>660</v>
      </c>
      <c r="V4" s="4">
        <v>640</v>
      </c>
      <c r="W4" s="4">
        <v>600</v>
      </c>
      <c r="X4" s="4">
        <v>520</v>
      </c>
      <c r="Y4" s="4">
        <v>470</v>
      </c>
    </row>
    <row r="5" spans="2:29" ht="15" thickBot="1" x14ac:dyDescent="0.35">
      <c r="B5" t="s">
        <v>2</v>
      </c>
      <c r="C5" s="2">
        <f t="shared" si="0"/>
        <v>1200</v>
      </c>
      <c r="D5" s="11">
        <v>1200</v>
      </c>
      <c r="E5" s="11">
        <v>1200</v>
      </c>
      <c r="F5" s="11">
        <v>1200</v>
      </c>
      <c r="G5" s="11">
        <v>1200</v>
      </c>
      <c r="H5" s="11">
        <v>1200</v>
      </c>
      <c r="I5" s="11">
        <v>1200</v>
      </c>
      <c r="J5" s="11">
        <v>1200</v>
      </c>
      <c r="K5" s="11">
        <v>1200</v>
      </c>
      <c r="L5" s="11">
        <v>1180</v>
      </c>
      <c r="M5" s="11">
        <v>1140</v>
      </c>
      <c r="N5" s="11">
        <v>1060</v>
      </c>
      <c r="O5" s="11">
        <v>1030</v>
      </c>
      <c r="P5" s="11">
        <v>960</v>
      </c>
      <c r="Q5" s="11">
        <v>930</v>
      </c>
      <c r="R5" s="11">
        <v>880</v>
      </c>
      <c r="S5" s="11">
        <v>860</v>
      </c>
      <c r="T5" s="11">
        <v>840</v>
      </c>
      <c r="U5" s="11">
        <v>800</v>
      </c>
      <c r="V5" s="11">
        <v>780</v>
      </c>
      <c r="W5" s="11">
        <v>730</v>
      </c>
      <c r="X5" s="11">
        <v>630</v>
      </c>
      <c r="Y5" s="11">
        <v>550</v>
      </c>
    </row>
    <row r="6" spans="2:29" x14ac:dyDescent="0.3">
      <c r="B6" t="s">
        <v>3</v>
      </c>
      <c r="C6" s="2">
        <f t="shared" si="0"/>
        <v>1400</v>
      </c>
      <c r="D6" s="5">
        <v>1400</v>
      </c>
      <c r="E6" s="5">
        <v>1400</v>
      </c>
      <c r="F6" s="5">
        <v>1400</v>
      </c>
      <c r="G6" s="5">
        <v>1400</v>
      </c>
      <c r="H6" s="5">
        <v>1330</v>
      </c>
      <c r="I6" s="5">
        <v>1290</v>
      </c>
      <c r="J6" s="5">
        <v>1200</v>
      </c>
      <c r="K6" s="5">
        <v>1160</v>
      </c>
      <c r="L6" s="5">
        <v>1080</v>
      </c>
      <c r="M6" s="5">
        <v>1050</v>
      </c>
      <c r="N6" s="5">
        <v>980</v>
      </c>
      <c r="O6" s="5">
        <v>950</v>
      </c>
      <c r="P6" s="5">
        <v>890</v>
      </c>
      <c r="Q6" s="5">
        <v>860</v>
      </c>
      <c r="R6" s="5">
        <v>810</v>
      </c>
      <c r="S6" s="5">
        <v>780</v>
      </c>
      <c r="T6" s="5">
        <v>770</v>
      </c>
      <c r="U6" s="5">
        <v>740</v>
      </c>
      <c r="V6" s="5">
        <v>720</v>
      </c>
      <c r="W6" s="5">
        <v>680</v>
      </c>
      <c r="X6" s="5">
        <v>600</v>
      </c>
      <c r="Y6" s="5">
        <v>520</v>
      </c>
      <c r="Z6" s="5">
        <v>450</v>
      </c>
      <c r="AA6" s="5">
        <v>390</v>
      </c>
    </row>
    <row r="7" spans="2:29" ht="15" thickBot="1" x14ac:dyDescent="0.35">
      <c r="B7" t="s">
        <v>4</v>
      </c>
      <c r="C7" s="2">
        <f t="shared" si="0"/>
        <v>1400</v>
      </c>
      <c r="D7" s="12">
        <v>1400</v>
      </c>
      <c r="E7" s="12">
        <v>1400</v>
      </c>
      <c r="F7" s="12">
        <v>1400</v>
      </c>
      <c r="G7" s="12">
        <v>1400</v>
      </c>
      <c r="H7" s="12">
        <v>1400</v>
      </c>
      <c r="I7" s="12">
        <v>1400</v>
      </c>
      <c r="J7" s="12">
        <v>1360</v>
      </c>
      <c r="K7" s="12">
        <v>1330</v>
      </c>
      <c r="L7" s="12">
        <v>1250</v>
      </c>
      <c r="M7" s="12">
        <v>1210</v>
      </c>
      <c r="N7" s="12">
        <v>1130</v>
      </c>
      <c r="O7" s="12">
        <v>1100</v>
      </c>
      <c r="P7" s="12">
        <v>1030</v>
      </c>
      <c r="Q7" s="12">
        <v>1000</v>
      </c>
      <c r="R7" s="12">
        <v>950</v>
      </c>
      <c r="S7" s="12">
        <v>930</v>
      </c>
      <c r="T7" s="12">
        <v>910</v>
      </c>
      <c r="U7" s="12">
        <v>870</v>
      </c>
      <c r="V7" s="12">
        <v>850</v>
      </c>
      <c r="W7" s="12">
        <v>800</v>
      </c>
      <c r="X7" s="12">
        <v>700</v>
      </c>
      <c r="Y7" s="12">
        <v>620</v>
      </c>
      <c r="Z7" s="12">
        <v>550</v>
      </c>
      <c r="AA7" s="12">
        <v>480</v>
      </c>
    </row>
    <row r="8" spans="2:29" x14ac:dyDescent="0.3">
      <c r="B8" t="s">
        <v>5</v>
      </c>
      <c r="C8" s="2">
        <f t="shared" si="0"/>
        <v>1600</v>
      </c>
      <c r="D8" s="6">
        <v>1600</v>
      </c>
      <c r="E8" s="8">
        <v>1500</v>
      </c>
      <c r="F8" s="8">
        <v>1420</v>
      </c>
      <c r="G8" s="8">
        <v>1390</v>
      </c>
      <c r="H8" s="8">
        <v>1310</v>
      </c>
      <c r="I8" s="8">
        <v>1280</v>
      </c>
      <c r="J8" s="6">
        <v>1200</v>
      </c>
      <c r="K8" s="6">
        <v>1160</v>
      </c>
      <c r="L8" s="6">
        <v>1080</v>
      </c>
      <c r="M8" s="6">
        <v>1050</v>
      </c>
      <c r="N8" s="6">
        <v>980</v>
      </c>
      <c r="O8" s="6">
        <v>950</v>
      </c>
      <c r="P8" s="6">
        <v>890</v>
      </c>
      <c r="Q8" s="6">
        <v>860</v>
      </c>
      <c r="R8" s="6">
        <v>810</v>
      </c>
      <c r="S8" s="6">
        <v>780</v>
      </c>
      <c r="T8" s="6">
        <v>770</v>
      </c>
      <c r="U8" s="6">
        <v>740</v>
      </c>
      <c r="V8" s="6">
        <v>720</v>
      </c>
      <c r="W8" s="6">
        <v>680</v>
      </c>
      <c r="X8" s="6">
        <v>600</v>
      </c>
      <c r="Y8" s="6">
        <v>520</v>
      </c>
      <c r="Z8" s="6">
        <v>450</v>
      </c>
      <c r="AA8" s="6">
        <v>390</v>
      </c>
      <c r="AB8" s="6">
        <v>330</v>
      </c>
      <c r="AC8" s="7">
        <v>270</v>
      </c>
    </row>
    <row r="9" spans="2:29" x14ac:dyDescent="0.3">
      <c r="B9" t="s">
        <v>6</v>
      </c>
      <c r="C9" s="2">
        <f t="shared" si="0"/>
        <v>1600</v>
      </c>
      <c r="D9" s="13">
        <v>1600</v>
      </c>
      <c r="E9" s="13">
        <v>1600</v>
      </c>
      <c r="F9" s="13">
        <v>1600</v>
      </c>
      <c r="G9" s="13">
        <v>1560</v>
      </c>
      <c r="H9" s="13">
        <v>1490</v>
      </c>
      <c r="I9" s="13">
        <v>1460</v>
      </c>
      <c r="J9" s="13">
        <v>1360</v>
      </c>
      <c r="K9" s="13">
        <v>1330</v>
      </c>
      <c r="L9" s="13">
        <v>1250</v>
      </c>
      <c r="M9" s="13">
        <v>1210</v>
      </c>
      <c r="N9" s="13">
        <v>1130</v>
      </c>
      <c r="O9" s="13">
        <v>1100</v>
      </c>
      <c r="P9" s="13">
        <v>1030</v>
      </c>
      <c r="Q9" s="13">
        <v>1000</v>
      </c>
      <c r="R9" s="13">
        <v>950</v>
      </c>
      <c r="S9" s="13">
        <v>930</v>
      </c>
      <c r="T9" s="13">
        <v>910</v>
      </c>
      <c r="U9" s="13">
        <v>870</v>
      </c>
      <c r="V9" s="13">
        <v>850</v>
      </c>
      <c r="W9" s="13">
        <v>800</v>
      </c>
      <c r="X9" s="13">
        <v>700</v>
      </c>
      <c r="Y9" s="13">
        <v>620</v>
      </c>
      <c r="Z9" s="13">
        <v>550</v>
      </c>
      <c r="AA9" s="13">
        <v>480</v>
      </c>
      <c r="AB9" s="14">
        <v>430</v>
      </c>
      <c r="AC9" s="15">
        <v>370</v>
      </c>
    </row>
    <row r="10" spans="2:29" x14ac:dyDescent="0.3">
      <c r="B10" t="s">
        <v>7</v>
      </c>
      <c r="C10" s="2">
        <f t="shared" si="0"/>
        <v>1600</v>
      </c>
      <c r="D10" s="16">
        <v>1600</v>
      </c>
      <c r="E10" s="16">
        <v>1600</v>
      </c>
      <c r="F10" s="16">
        <v>1600</v>
      </c>
      <c r="G10" s="16">
        <v>1600</v>
      </c>
      <c r="H10" s="16">
        <v>1600</v>
      </c>
      <c r="I10" s="16">
        <v>1600</v>
      </c>
      <c r="J10" s="16">
        <v>1600</v>
      </c>
      <c r="K10" s="16">
        <v>1600</v>
      </c>
      <c r="L10" s="16">
        <v>1600</v>
      </c>
      <c r="M10" s="16">
        <v>1600</v>
      </c>
      <c r="N10" s="16">
        <v>1600</v>
      </c>
      <c r="O10" s="16">
        <v>1600</v>
      </c>
      <c r="P10" s="16">
        <v>1600</v>
      </c>
      <c r="Q10" s="16">
        <v>1600</v>
      </c>
      <c r="R10" s="16">
        <v>1600</v>
      </c>
      <c r="S10" s="16">
        <v>1600</v>
      </c>
      <c r="T10" s="16">
        <v>1560</v>
      </c>
      <c r="U10" s="16">
        <v>1490</v>
      </c>
      <c r="V10" s="16">
        <v>1450</v>
      </c>
      <c r="W10" s="16">
        <v>1380</v>
      </c>
      <c r="X10" s="16">
        <v>1230</v>
      </c>
      <c r="Y10" s="16">
        <v>1090</v>
      </c>
      <c r="Z10" s="16">
        <v>940</v>
      </c>
      <c r="AA10" s="16">
        <v>790</v>
      </c>
      <c r="AB10" s="10"/>
      <c r="AC10" s="10"/>
    </row>
    <row r="11" spans="2:29" x14ac:dyDescent="0.3">
      <c r="B11" t="s">
        <v>8</v>
      </c>
      <c r="C11" s="2">
        <f t="shared" si="0"/>
        <v>2000</v>
      </c>
      <c r="D11" s="9">
        <v>2000</v>
      </c>
      <c r="E11" s="9">
        <v>1800</v>
      </c>
      <c r="F11" s="9">
        <v>1680</v>
      </c>
      <c r="G11" s="9">
        <v>1620</v>
      </c>
      <c r="H11" s="9">
        <v>1550</v>
      </c>
      <c r="I11" s="9">
        <v>1520</v>
      </c>
      <c r="J11" s="9">
        <v>1420</v>
      </c>
      <c r="K11" s="9">
        <v>1390</v>
      </c>
      <c r="L11" s="9">
        <v>1310</v>
      </c>
      <c r="M11" s="9">
        <v>1270</v>
      </c>
      <c r="N11" s="9">
        <v>1190</v>
      </c>
      <c r="O11" s="9">
        <v>1160</v>
      </c>
      <c r="P11" s="9">
        <v>1090</v>
      </c>
      <c r="Q11" s="9">
        <v>1060</v>
      </c>
      <c r="R11" s="9">
        <v>1010</v>
      </c>
      <c r="S11" s="9">
        <v>990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NACCO Materials Handling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 User</dc:creator>
  <cp:lastModifiedBy>HYG User</cp:lastModifiedBy>
  <dcterms:created xsi:type="dcterms:W3CDTF">2019-02-05T17:57:17Z</dcterms:created>
  <dcterms:modified xsi:type="dcterms:W3CDTF">2019-07-11T17:21:41Z</dcterms:modified>
</cp:coreProperties>
</file>